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4000" yWindow="0" windowWidth="13300" windowHeight="12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C3" i="1"/>
</calcChain>
</file>

<file path=xl/sharedStrings.xml><?xml version="1.0" encoding="utf-8"?>
<sst xmlns="http://schemas.openxmlformats.org/spreadsheetml/2006/main" count="11" uniqueCount="11">
  <si>
    <t>Brown Company Employee Travel Expenses</t>
  </si>
  <si>
    <t>Salesperson</t>
  </si>
  <si>
    <t>Matthew Brown</t>
  </si>
  <si>
    <t>Lodging</t>
  </si>
  <si>
    <t>Mileage</t>
  </si>
  <si>
    <t>Meals</t>
  </si>
  <si>
    <t>Telephone</t>
  </si>
  <si>
    <t>Total</t>
  </si>
  <si>
    <t>George Tinsel</t>
  </si>
  <si>
    <t>Lonnie Mcbride</t>
  </si>
  <si>
    <t>Lonnie 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</si>
</sst>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Brown</a:t>
            </a:r>
            <a:r>
              <a:rPr lang="en-US" baseline="0"/>
              <a:t> Company Employee Travel Expenses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Matthew Brown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Lodging</c:v>
                </c:pt>
                <c:pt idx="1">
                  <c:v>Mileage</c:v>
                </c:pt>
                <c:pt idx="2">
                  <c:v>Meals</c:v>
                </c:pt>
                <c:pt idx="3">
                  <c:v>Telephone</c:v>
                </c:pt>
              </c:strCache>
            </c:strRef>
          </c:cat>
          <c:val>
            <c:numRef>
              <c:f>Sheet1!$B$3:$E$3</c:f>
              <c:numCache>
                <c:formatCode>"$"#,##0.00</c:formatCode>
                <c:ptCount val="4"/>
                <c:pt idx="0">
                  <c:v>184.8</c:v>
                </c:pt>
                <c:pt idx="1">
                  <c:v>151.56</c:v>
                </c:pt>
                <c:pt idx="2">
                  <c:v>103.91</c:v>
                </c:pt>
                <c:pt idx="3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George Tinsel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Lodging</c:v>
                </c:pt>
                <c:pt idx="1">
                  <c:v>Mileage</c:v>
                </c:pt>
                <c:pt idx="2">
                  <c:v>Meals</c:v>
                </c:pt>
                <c:pt idx="3">
                  <c:v>Telephone</c:v>
                </c:pt>
              </c:strCache>
            </c:strRef>
          </c:cat>
          <c:val>
            <c:numRef>
              <c:f>Sheet1!$B$4:$E$4</c:f>
              <c:numCache>
                <c:formatCode>"$"#,##0.00</c:formatCode>
                <c:ptCount val="4"/>
                <c:pt idx="0">
                  <c:v>138.0</c:v>
                </c:pt>
                <c:pt idx="1">
                  <c:v>198.0</c:v>
                </c:pt>
                <c:pt idx="2">
                  <c:v>98.57</c:v>
                </c:pt>
                <c:pt idx="3">
                  <c:v>3.0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Lonnie Mcbride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Lodging</c:v>
                </c:pt>
                <c:pt idx="1">
                  <c:v>Mileage</c:v>
                </c:pt>
                <c:pt idx="2">
                  <c:v>Meals</c:v>
                </c:pt>
                <c:pt idx="3">
                  <c:v>Telephone</c:v>
                </c:pt>
              </c:strCache>
            </c:strRef>
          </c:cat>
          <c:val>
            <c:numRef>
              <c:f>Sheet1!$B$5:$E$5</c:f>
              <c:numCache>
                <c:formatCode>"$"#,##0.00</c:formatCode>
                <c:ptCount val="4"/>
                <c:pt idx="0">
                  <c:v>0.0</c:v>
                </c:pt>
                <c:pt idx="1">
                  <c:v>74.88</c:v>
                </c:pt>
                <c:pt idx="2">
                  <c:v>18.41</c:v>
                </c:pt>
                <c:pt idx="3">
                  <c:v>3.0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Lonnie Phillips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Lodging</c:v>
                </c:pt>
                <c:pt idx="1">
                  <c:v>Mileage</c:v>
                </c:pt>
                <c:pt idx="2">
                  <c:v>Meals</c:v>
                </c:pt>
                <c:pt idx="3">
                  <c:v>Telephone</c:v>
                </c:pt>
              </c:strCache>
            </c:strRef>
          </c:cat>
          <c:val>
            <c:numRef>
              <c:f>Sheet1!$B$6:$E$6</c:f>
              <c:numCache>
                <c:formatCode>"$"#,##0.00</c:formatCode>
                <c:ptCount val="4"/>
                <c:pt idx="0">
                  <c:v>160.0</c:v>
                </c:pt>
                <c:pt idx="1">
                  <c:v>162.0</c:v>
                </c:pt>
                <c:pt idx="2">
                  <c:v>122.65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6946872"/>
        <c:axId val="2135874360"/>
      </c:barChart>
      <c:catAx>
        <c:axId val="-2146946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5874360"/>
        <c:crosses val="autoZero"/>
        <c:auto val="1"/>
        <c:lblAlgn val="ctr"/>
        <c:lblOffset val="100"/>
        <c:noMultiLvlLbl val="0"/>
      </c:catAx>
      <c:valAx>
        <c:axId val="213587436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-2146946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6</xdr:col>
      <xdr:colOff>723900</xdr:colOff>
      <xdr:row>34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7" sqref="F7"/>
    </sheetView>
  </sheetViews>
  <sheetFormatPr baseColWidth="10" defaultRowHeight="15" x14ac:dyDescent="0"/>
  <cols>
    <col min="1" max="1" width="14.6640625" customWidth="1"/>
  </cols>
  <sheetData>
    <row r="1" spans="1:7">
      <c r="A1" s="1"/>
      <c r="C1" s="2" t="s">
        <v>0</v>
      </c>
      <c r="D1" s="2"/>
    </row>
    <row r="2" spans="1:7">
      <c r="A2" t="s">
        <v>1</v>
      </c>
      <c r="B2" t="s">
        <v>3</v>
      </c>
      <c r="C2" t="s">
        <v>4</v>
      </c>
      <c r="D2" t="s">
        <v>5</v>
      </c>
      <c r="E2" t="s">
        <v>6</v>
      </c>
      <c r="G2" t="s">
        <v>7</v>
      </c>
    </row>
    <row r="3" spans="1:7">
      <c r="A3" t="s">
        <v>2</v>
      </c>
      <c r="B3" s="3">
        <v>184.8</v>
      </c>
      <c r="C3" s="3">
        <f>421*0.36</f>
        <v>151.56</v>
      </c>
      <c r="D3" s="3">
        <v>103.91</v>
      </c>
      <c r="E3" s="3">
        <v>2.6</v>
      </c>
      <c r="G3" s="4">
        <f>B3+C3+D3+E3</f>
        <v>442.87</v>
      </c>
    </row>
    <row r="4" spans="1:7">
      <c r="A4" t="s">
        <v>8</v>
      </c>
      <c r="B4" s="3">
        <v>138</v>
      </c>
      <c r="C4" s="3">
        <v>198</v>
      </c>
      <c r="D4" s="3">
        <v>98.57</v>
      </c>
      <c r="E4" s="3">
        <v>3</v>
      </c>
      <c r="G4" s="4">
        <f>E4+D4+C4+B4</f>
        <v>437.57</v>
      </c>
    </row>
    <row r="5" spans="1:7">
      <c r="A5" t="s">
        <v>9</v>
      </c>
      <c r="B5" s="3">
        <v>0</v>
      </c>
      <c r="C5" s="3">
        <v>74.88</v>
      </c>
      <c r="D5" s="3">
        <v>18.41</v>
      </c>
      <c r="E5" s="3">
        <v>3</v>
      </c>
      <c r="G5" s="4">
        <f>E5+D5+C5+B5</f>
        <v>96.289999999999992</v>
      </c>
    </row>
    <row r="6" spans="1:7">
      <c r="A6" t="s">
        <v>10</v>
      </c>
      <c r="B6" s="3">
        <v>160</v>
      </c>
      <c r="C6" s="3">
        <v>162</v>
      </c>
      <c r="D6" s="3">
        <v>122.65</v>
      </c>
      <c r="E6" s="3">
        <v>0</v>
      </c>
      <c r="G6" s="4">
        <f>E6+D6+C6+B6</f>
        <v>444.65</v>
      </c>
    </row>
    <row r="7" spans="1:7">
      <c r="B7" s="3"/>
      <c r="C7" s="3"/>
      <c r="D7" s="3"/>
      <c r="E7" s="3"/>
      <c r="G7" s="4"/>
    </row>
    <row r="8" spans="1:7">
      <c r="B8" s="3"/>
      <c r="C8" s="3"/>
      <c r="D8" s="3"/>
      <c r="E8" s="3"/>
    </row>
    <row r="9" spans="1:7">
      <c r="B9" s="3"/>
      <c r="C9" s="3"/>
      <c r="D9" s="3"/>
      <c r="E9" s="3"/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Mitchell</dc:creator>
  <cp:lastModifiedBy>Jake Mitchell</cp:lastModifiedBy>
  <cp:lastPrinted>2014-12-05T12:57:07Z</cp:lastPrinted>
  <dcterms:created xsi:type="dcterms:W3CDTF">2014-12-04T12:57:48Z</dcterms:created>
  <dcterms:modified xsi:type="dcterms:W3CDTF">2014-12-05T12:57:29Z</dcterms:modified>
</cp:coreProperties>
</file>